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<sst xmlns="http://schemas.openxmlformats.org/spreadsheetml/2006/main" count="67" uniqueCount="65">
  <si>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</si>
  <si>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</si>
  <si>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</si>
  <si>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</si>
  <si>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</si>
  <si>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</si>
  <si>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</si>
  <si>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</si>
  <si>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</si>
  <si>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</si>
  <si>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</si>
  <si>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</si>
  <si>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</si>
  <si>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</si>
  <si>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</si>
  <si>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</si>
  <si>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</si>
  <si>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</si>
  <si>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</si>
  <si>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</si>
  <si>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</si>
  <si>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</si>
  <si>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</si>
  <si>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</si>
  <si>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</si>
  <si>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</si>
  <si>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</si>
  <si>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</si>
  <si>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</si>
  <si>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</si>
  <si>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</si>
  <si>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</si>
  <si>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</si>
  <si>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</si>
  <si>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</si>
  <si>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</si>
  <si>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</si>
  <si>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</si>
  <si>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</si>
  <si>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</si>
  <si>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</si>
  <si>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</si>
  <si>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</si>
  <si>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</si>
  <si>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</si>
  <si>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</si>
  <si>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</si>
  <si>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</si>
  <si>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</si>
  <si>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</si>
  <si>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</si>
  <si>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</si>
  <si>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</si>
  <si>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</si>
  <si>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</si>
  <si>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</si>
  <si>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</si>
  <si>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</si>
  <si>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</si>
  <si>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</si>
  <si>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</si>
  <si>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Источники внутреннего финансирования дефицита 
 бюджета поселка в 2014 году и плановом периоде 2015-2016 годов</t>
  </si>
  <si>
    <t>2014</t>
  </si>
  <si>
    <t>2015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</si>
  <si>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11.11. 2013 № 34-1 
 " О   бюджете поселка Березовка 2014 год  и плановый период 2015-2016 годы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</si>
</sst>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A1">
      <selection activeCell="C1" sqref="C1:F5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64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61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62</v>
      </c>
      <c r="E9" s="16" t="s">
        <v>63</v>
      </c>
      <c r="F9" s="17">
        <v>2016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42</v>
      </c>
      <c r="C11" s="24" t="s">
        <v>12</v>
      </c>
      <c r="D11" s="25">
        <v>4900000</v>
      </c>
      <c r="E11" s="25">
        <v>1333974.4</v>
      </c>
      <c r="F11" s="25">
        <v>2739210.5</v>
      </c>
    </row>
    <row r="12" spans="1:6" s="8" customFormat="1" ht="33.75" customHeight="1">
      <c r="A12" s="21" t="s">
        <v>7</v>
      </c>
      <c r="B12" s="23" t="s">
        <v>43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44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45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46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28</v>
      </c>
      <c r="C17" s="23" t="s">
        <v>29</v>
      </c>
      <c r="D17" s="25"/>
      <c r="E17" s="25">
        <f aca="true" t="shared" si="0" ref="E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30</v>
      </c>
      <c r="C18" s="23" t="s">
        <v>31</v>
      </c>
      <c r="D18" s="25"/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59</v>
      </c>
      <c r="C19" s="23" t="s">
        <v>32</v>
      </c>
      <c r="D19" s="25"/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58</v>
      </c>
      <c r="C20" s="23" t="s">
        <v>57</v>
      </c>
      <c r="D20" s="25"/>
      <c r="E20" s="25">
        <v>0</v>
      </c>
      <c r="F20" s="25">
        <v>0</v>
      </c>
    </row>
    <row r="21" spans="1:6" s="7" customFormat="1" ht="30.75" customHeight="1">
      <c r="A21" s="21" t="s">
        <v>33</v>
      </c>
      <c r="B21" s="23" t="s">
        <v>55</v>
      </c>
      <c r="C21" s="23" t="s">
        <v>10</v>
      </c>
      <c r="D21" s="25">
        <f>D22+D27</f>
        <v>4900000</v>
      </c>
      <c r="E21" s="25">
        <v>1333974.4</v>
      </c>
      <c r="F21" s="25">
        <v>2739210.5</v>
      </c>
    </row>
    <row r="22" spans="1:6" s="7" customFormat="1" ht="21" customHeight="1">
      <c r="A22" s="21" t="s">
        <v>34</v>
      </c>
      <c r="B22" s="23" t="s">
        <v>56</v>
      </c>
      <c r="C22" s="23" t="s">
        <v>1</v>
      </c>
      <c r="D22" s="25">
        <v>-49619000</v>
      </c>
      <c r="E22" s="25">
        <v>-52025000</v>
      </c>
      <c r="F22" s="25">
        <v>-52045000</v>
      </c>
    </row>
    <row r="23" spans="1:6" s="7" customFormat="1" ht="33.75" customHeight="1">
      <c r="A23" s="21" t="s">
        <v>35</v>
      </c>
      <c r="B23" s="23" t="s">
        <v>54</v>
      </c>
      <c r="C23" s="23" t="s">
        <v>2</v>
      </c>
      <c r="D23" s="25">
        <v>-49619000</v>
      </c>
      <c r="E23" s="25">
        <v>-52025000</v>
      </c>
      <c r="F23" s="25">
        <v>-52045000</v>
      </c>
    </row>
    <row r="24" spans="1:6" s="7" customFormat="1" ht="32.25" customHeight="1">
      <c r="A24" s="21" t="s">
        <v>36</v>
      </c>
      <c r="B24" s="23" t="s">
        <v>53</v>
      </c>
      <c r="C24" s="23" t="s">
        <v>9</v>
      </c>
      <c r="D24" s="25">
        <v>-49619000</v>
      </c>
      <c r="E24" s="25">
        <v>-52025000</v>
      </c>
      <c r="F24" s="25">
        <v>-52045000</v>
      </c>
    </row>
    <row r="25" spans="1:6" s="7" customFormat="1" ht="31.5" customHeight="1">
      <c r="A25" s="21" t="s">
        <v>37</v>
      </c>
      <c r="B25" s="23" t="s">
        <v>51</v>
      </c>
      <c r="C25" s="23" t="s">
        <v>52</v>
      </c>
      <c r="D25" s="25">
        <v>-49619000</v>
      </c>
      <c r="E25" s="25">
        <v>-52025000</v>
      </c>
      <c r="F25" s="25">
        <v>-52045000</v>
      </c>
    </row>
    <row r="26" spans="1:6" s="7" customFormat="1" ht="20.25" customHeight="1">
      <c r="A26" s="21" t="s">
        <v>38</v>
      </c>
      <c r="B26" s="23" t="s">
        <v>50</v>
      </c>
      <c r="C26" s="23" t="s">
        <v>3</v>
      </c>
      <c r="D26" s="25">
        <v>54519000</v>
      </c>
      <c r="E26" s="25">
        <v>53358974.4</v>
      </c>
      <c r="F26" s="25">
        <v>54784210.5</v>
      </c>
    </row>
    <row r="27" spans="1:6" s="7" customFormat="1" ht="31.5" customHeight="1">
      <c r="A27" s="21" t="s">
        <v>39</v>
      </c>
      <c r="B27" s="23" t="s">
        <v>47</v>
      </c>
      <c r="C27" s="23" t="s">
        <v>4</v>
      </c>
      <c r="D27" s="25">
        <v>54519000</v>
      </c>
      <c r="E27" s="25">
        <v>53358974.4</v>
      </c>
      <c r="F27" s="25">
        <v>54784210.5</v>
      </c>
    </row>
    <row r="28" spans="1:6" s="7" customFormat="1" ht="34.5" customHeight="1">
      <c r="A28" s="21" t="s">
        <v>40</v>
      </c>
      <c r="B28" s="23" t="s">
        <v>48</v>
      </c>
      <c r="C28" s="23" t="s">
        <v>5</v>
      </c>
      <c r="D28" s="25">
        <v>54519000</v>
      </c>
      <c r="E28" s="25">
        <v>53358974.4</v>
      </c>
      <c r="F28" s="25">
        <v>54784210.5</v>
      </c>
    </row>
    <row r="29" spans="1:6" s="7" customFormat="1" ht="34.5" customHeight="1">
      <c r="A29" s="21" t="s">
        <v>41</v>
      </c>
      <c r="B29" s="23" t="s">
        <v>60</v>
      </c>
      <c r="C29" s="23" t="s">
        <v>49</v>
      </c>
      <c r="D29" s="25">
        <v>54519000</v>
      </c>
      <c r="E29" s="25">
        <v>53358974.4</v>
      </c>
      <c r="F29" s="25">
        <v>54784210.5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2013-11-11T00:35:29Z</cp:lastPrinted>
  <dcterms:created xsi:type="dcterms:W3CDTF">2004-11-08T07:05:00Z</dcterms:created>
  <dcterms:modified xsi:type="dcterms:W3CDTF">2013-11-11T00:36:14Z</dcterms:modified>
  <cp:category/>
  <cp:version/>
  <cp:contentType/>
  <cp:contentStatus/>
</cp:coreProperties>
</file>